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debook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D6F42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D6F42"/>
      </patternFill>
    </fill>
  </fills>
  <borders count="2">
    <border>
      <left/>
      <right/>
      <top/>
      <bottom/>
      <diagonal/>
    </border>
    <border>
      <left style="thin">
        <color rgb="00D5DBD5"/>
      </left>
      <right style="thin">
        <color rgb="00D5DBD5"/>
      </right>
      <top style="thin">
        <color rgb="00D5DBD5"/>
      </top>
      <bottom style="thin">
        <color rgb="00D5DBD5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dxfs count="1">
    <dxf>
      <font>
        <b val="1"/>
        <color rgb="001D6F4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</sheetPr>
  <dimension ref="A1:G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11" customWidth="1" min="4" max="4"/>
    <col width="11" customWidth="1" min="5" max="5"/>
    <col width="11" customWidth="1" min="6" max="6"/>
    <col width="8" customWidth="1" min="7" max="7"/>
  </cols>
  <sheetData>
    <row r="1">
      <c r="A1" s="1" t="inlineStr">
        <is>
          <t>Student Gradebook — enter scores, grades compute automatically</t>
        </is>
      </c>
    </row>
    <row r="3">
      <c r="A3" s="2" t="inlineStr">
        <is>
          <t>Student</t>
        </is>
      </c>
      <c r="B3" s="2" t="inlineStr">
        <is>
          <t>HW1 (20)</t>
        </is>
      </c>
      <c r="C3" s="2" t="inlineStr">
        <is>
          <t>HW2 (25)</t>
        </is>
      </c>
      <c r="D3" s="2" t="inlineStr">
        <is>
          <t>Midterm (20)</t>
        </is>
      </c>
      <c r="E3" s="2" t="inlineStr">
        <is>
          <t>Final (35)</t>
        </is>
      </c>
      <c r="F3" s="2" t="inlineStr">
        <is>
          <t>Total /100</t>
        </is>
      </c>
      <c r="G3" s="2" t="inlineStr">
        <is>
          <t>Grade</t>
        </is>
      </c>
    </row>
    <row r="4">
      <c r="A4" s="3" t="inlineStr">
        <is>
          <t>Aarav Sharma</t>
        </is>
      </c>
      <c r="B4" s="3" t="inlineStr"/>
      <c r="C4" s="3" t="inlineStr"/>
      <c r="D4" s="3" t="inlineStr"/>
      <c r="E4" s="3" t="inlineStr"/>
      <c r="F4" s="3">
        <f>SUM(B4:E4)</f>
        <v/>
      </c>
      <c r="G4" s="3">
        <f>IF(F4&gt;=90,"A",IF(F4&gt;=80,"B",IF(F4&gt;=70,"C",IF(F4&gt;=60,"D","F"))))</f>
        <v/>
      </c>
    </row>
    <row r="5">
      <c r="A5" s="3" t="inlineStr">
        <is>
          <t>Emily Chen</t>
        </is>
      </c>
      <c r="B5" s="3" t="inlineStr"/>
      <c r="C5" s="3" t="inlineStr"/>
      <c r="D5" s="3" t="inlineStr"/>
      <c r="E5" s="3" t="inlineStr"/>
      <c r="F5" s="3">
        <f>SUM(B5:E5)</f>
        <v/>
      </c>
      <c r="G5" s="3">
        <f>IF(F5&gt;=90,"A",IF(F5&gt;=80,"B",IF(F5&gt;=70,"C",IF(F5&gt;=60,"D","F"))))</f>
        <v/>
      </c>
    </row>
    <row r="6">
      <c r="A6" s="3" t="inlineStr">
        <is>
          <t>Diego Patel</t>
        </is>
      </c>
      <c r="B6" s="3" t="inlineStr"/>
      <c r="C6" s="3" t="inlineStr"/>
      <c r="D6" s="3" t="inlineStr"/>
      <c r="E6" s="3" t="inlineStr"/>
      <c r="F6" s="3">
        <f>SUM(B6:E6)</f>
        <v/>
      </c>
      <c r="G6" s="3">
        <f>IF(F6&gt;=90,"A",IF(F6&gt;=80,"B",IF(F6&gt;=70,"C",IF(F6&gt;=60,"D","F"))))</f>
        <v/>
      </c>
    </row>
    <row r="7">
      <c r="A7" s="3" t="inlineStr">
        <is>
          <t>Fatima Khan</t>
        </is>
      </c>
      <c r="B7" s="3" t="inlineStr"/>
      <c r="C7" s="3" t="inlineStr"/>
      <c r="D7" s="3" t="inlineStr"/>
      <c r="E7" s="3" t="inlineStr"/>
      <c r="F7" s="3">
        <f>SUM(B7:E7)</f>
        <v/>
      </c>
      <c r="G7" s="3">
        <f>IF(F7&gt;=90,"A",IF(F7&gt;=80,"B",IF(F7&gt;=70,"C",IF(F7&gt;=60,"D","F"))))</f>
        <v/>
      </c>
    </row>
    <row r="8">
      <c r="A8" s="3" t="inlineStr">
        <is>
          <t>Liam Walker</t>
        </is>
      </c>
      <c r="B8" s="3" t="inlineStr"/>
      <c r="C8" s="3" t="inlineStr"/>
      <c r="D8" s="3" t="inlineStr"/>
      <c r="E8" s="3" t="inlineStr"/>
      <c r="F8" s="3">
        <f>SUM(B8:E8)</f>
        <v/>
      </c>
      <c r="G8" s="3">
        <f>IF(F8&gt;=90,"A",IF(F8&gt;=80,"B",IF(F8&gt;=70,"C",IF(F8&gt;=60,"D","F"))))</f>
        <v/>
      </c>
    </row>
  </sheetData>
  <conditionalFormatting sqref="F4:F8">
    <cfRule type="dataBar" priority="1">
      <dataBar>
        <cfvo type="num" val="0"/>
        <cfvo type="num" val="100"/>
        <color rgb="001D6F42"/>
      </dataBar>
    </cfRule>
  </conditionalFormatting>
  <conditionalFormatting sqref="G4:G8">
    <cfRule type="cellIs" priority="2" operator="equal" dxfId="0">
      <formula>"A"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Student Gradebook</t>
        </is>
      </c>
    </row>
    <row r="3">
      <c r="A3" s="4" t="inlineStr">
        <is>
          <t>1. Type student names in column A and scores in columns B–E (weights shown in headers).</t>
        </is>
      </c>
    </row>
    <row r="4">
      <c r="A4" s="4" t="inlineStr">
        <is>
          <t>2. Column F totals automatically with =SUM; column G assigns A–F grades.</t>
        </is>
      </c>
    </row>
    <row r="5">
      <c r="A5" s="4" t="inlineStr">
        <is>
          <t>3. Data bars show totals visually; freeze panes keep headers visible while scrolling.</t>
        </is>
      </c>
    </row>
    <row r="6">
      <c r="A6" s="4" t="inlineStr">
        <is>
          <t>Built by Excel Assignment Solver — free for coursework. Need a custom version? excelassignmentsolver.com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2026-09-18T21:22:24Z</dcterms:created>
  <dcterms:modified xmlns:dcterms="http://purl.org/dc/terms/" xmlns:xsi="http://www.w3.org/2001/XMLSchema-instance" xsi:type="dcterms:W3CDTF">2026-09-18T21:22:24Z</dcterms:modified>
</cp:coreProperties>
</file>